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CC54D628-CD6B-401F-BC4A-9D340B6D982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<sst xmlns="http://schemas.openxmlformats.org/spreadsheetml/2006/main" count="42" uniqueCount="40">
  <si>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</si>
  <si>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</si>
  <si>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</si>
  <si>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</si>
  <si>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</si>
  <si>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</si>
  <si>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</si>
  <si>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</si>
  <si>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</si>
  <si>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</si>
  <si>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</si>
  <si>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</si>
  <si>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</si>
  <si>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</si>
  <si>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</si>
  <si>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</si>
  <si>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</si>
  <si>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</si>
  <si>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</si>
  <si>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</si>
  <si>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</si>
  <si>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</si>
  <si>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</si>
  <si>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</si>
  <si>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</si>
  <si>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</si>
  <si>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</si>
  <si>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</si>
  <si>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</si>
  <si>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таблица</t>
  </si>
  <si>
    <t>овощи в нарезке</t>
  </si>
  <si>
    <t>каша пшеничная молочная</t>
  </si>
  <si>
    <t>бутерброд с сыром</t>
  </si>
  <si>
    <t>50.</t>
  </si>
  <si>
    <t>таблицафрукт</t>
  </si>
  <si>
    <t>100.</t>
  </si>
  <si>
    <t>суп картоф с бобовым</t>
  </si>
  <si>
    <t>268/528</t>
  </si>
  <si>
    <t>котлета мясная с/с</t>
  </si>
  <si>
    <t>макарон изд отварн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</si>
</sst>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8" xfId="0" applyFont="1" applyBorder="1"/>
    <xf numFmtId="0" fontId="5" fillId="0" borderId="20" xfId="0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0" fillId="0" borderId="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23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3" fillId="0" borderId="4" xfId="0" applyFont="1" applyBorder="1"/>
    <xf numFmtId="0" fontId="3" fillId="0" borderId="21" xfId="0" applyFont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/>
    <xf numFmtId="14" fontId="5" fillId="0" borderId="18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23" xfId="0" applyFont="1" applyBorder="1"/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5" xfId="0" applyFont="1" applyBorder="1"/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26" xfId="0" applyFont="1" applyBorder="1"/>
    <xf numFmtId="0" fontId="4" fillId="0" borderId="20" xfId="0" applyFont="1" applyBorder="1" applyAlignment="1">
      <alignment horizontal="center"/>
    </xf>
    <xf numFmtId="0" fontId="4" fillId="0" borderId="20" xfId="0" applyFont="1" applyBorder="1"/>
    <xf numFmtId="0" fontId="4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588D2E1F-BB36-4B66-A754-50C3F2CD960B}"/>
    <cellStyle name="Обычный 3" xfId="2" xr:uid="{7DDADCCD-6259-41AF-8B15-ECBBD342F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9">
        <v>174</v>
      </c>
      <c r="D4" s="36" t="s">
        <v>31</v>
      </c>
      <c r="E4" s="37">
        <v>200</v>
      </c>
      <c r="F4" s="37"/>
      <c r="G4" s="38">
        <v>260</v>
      </c>
      <c r="H4" s="29">
        <v>11.2</v>
      </c>
      <c r="I4" s="29">
        <v>7.8</v>
      </c>
      <c r="J4" s="29">
        <v>33.5</v>
      </c>
    </row>
    <row r="5" spans="1:10" ht="15.75" x14ac:dyDescent="0.25">
      <c r="A5" s="6"/>
      <c r="B5" s="1" t="s">
        <v>12</v>
      </c>
      <c r="C5" s="39">
        <v>376</v>
      </c>
      <c r="D5" s="40" t="s">
        <v>28</v>
      </c>
      <c r="E5" s="41">
        <v>200</v>
      </c>
      <c r="F5" s="42"/>
      <c r="G5" s="40">
        <v>60</v>
      </c>
      <c r="H5" s="43">
        <v>7.0000000000000007E-2</v>
      </c>
      <c r="I5" s="43">
        <v>0.02</v>
      </c>
      <c r="J5" s="43">
        <v>15</v>
      </c>
    </row>
    <row r="6" spans="1:10" x14ac:dyDescent="0.25">
      <c r="A6" s="6"/>
      <c r="B6" s="1" t="s">
        <v>23</v>
      </c>
      <c r="C6" s="29">
        <v>3</v>
      </c>
      <c r="D6" s="29" t="s">
        <v>32</v>
      </c>
      <c r="E6" s="44" t="s">
        <v>33</v>
      </c>
      <c r="F6" s="37"/>
      <c r="G6" s="29">
        <v>157</v>
      </c>
      <c r="H6" s="29">
        <v>5.8</v>
      </c>
      <c r="I6" s="29">
        <v>8.3000000000000007</v>
      </c>
      <c r="J6" s="29">
        <v>14.8</v>
      </c>
    </row>
    <row r="7" spans="1:10" x14ac:dyDescent="0.25">
      <c r="A7" s="6"/>
      <c r="B7" s="2"/>
      <c r="C7" s="30" t="s">
        <v>34</v>
      </c>
      <c r="D7" s="29"/>
      <c r="E7" s="44" t="s">
        <v>35</v>
      </c>
      <c r="F7" s="37"/>
      <c r="G7" s="29">
        <v>47</v>
      </c>
      <c r="H7" s="29">
        <v>0.4</v>
      </c>
      <c r="I7" s="29">
        <v>0.4</v>
      </c>
      <c r="J7" s="29">
        <v>9.8000000000000007</v>
      </c>
    </row>
    <row r="8" spans="1:10" ht="15.75" thickBot="1" x14ac:dyDescent="0.3">
      <c r="A8" s="7"/>
      <c r="B8" s="8"/>
      <c r="C8" s="30"/>
      <c r="D8" s="29"/>
      <c r="E8" s="31">
        <v>550</v>
      </c>
      <c r="F8" s="31">
        <v>95</v>
      </c>
      <c r="G8" s="32">
        <f>SUM(G4:G7)</f>
        <v>524</v>
      </c>
      <c r="H8" s="32">
        <f>SUM(H4:H7)</f>
        <v>17.47</v>
      </c>
      <c r="I8" s="32">
        <f>SUM(I4:I7)</f>
        <v>16.52</v>
      </c>
      <c r="J8" s="32">
        <f>SUM(J4:J7)</f>
        <v>73.099999999999994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5" t="s">
        <v>29</v>
      </c>
      <c r="D12" s="46" t="s">
        <v>30</v>
      </c>
      <c r="E12" s="47">
        <v>60</v>
      </c>
      <c r="F12" s="48"/>
      <c r="G12" s="45">
        <v>61</v>
      </c>
      <c r="H12" s="45">
        <v>0.8</v>
      </c>
      <c r="I12" s="49">
        <v>5.65</v>
      </c>
      <c r="J12" s="45">
        <v>5.1100000000000003</v>
      </c>
    </row>
    <row r="13" spans="1:10" ht="15.75" x14ac:dyDescent="0.25">
      <c r="A13" s="6"/>
      <c r="B13" s="1" t="s">
        <v>16</v>
      </c>
      <c r="C13" s="45">
        <v>102</v>
      </c>
      <c r="D13" s="46" t="s">
        <v>36</v>
      </c>
      <c r="E13" s="47">
        <v>200</v>
      </c>
      <c r="F13" s="47"/>
      <c r="G13" s="45">
        <v>118.8</v>
      </c>
      <c r="H13" s="45">
        <v>4.4000000000000004</v>
      </c>
      <c r="I13" s="49">
        <v>4.2</v>
      </c>
      <c r="J13" s="45">
        <v>15.2</v>
      </c>
    </row>
    <row r="14" spans="1:10" ht="15.75" x14ac:dyDescent="0.25">
      <c r="A14" s="6"/>
      <c r="B14" s="1" t="s">
        <v>17</v>
      </c>
      <c r="C14" s="50" t="s">
        <v>37</v>
      </c>
      <c r="D14" s="50" t="s">
        <v>38</v>
      </c>
      <c r="E14" s="51">
        <v>90</v>
      </c>
      <c r="F14" s="51"/>
      <c r="G14" s="50">
        <v>202.4</v>
      </c>
      <c r="H14" s="50">
        <v>13.2</v>
      </c>
      <c r="I14" s="50">
        <v>7.7</v>
      </c>
      <c r="J14" s="50">
        <v>18.3</v>
      </c>
    </row>
    <row r="15" spans="1:10" ht="15.75" x14ac:dyDescent="0.25">
      <c r="A15" s="6"/>
      <c r="B15" s="1" t="s">
        <v>18</v>
      </c>
      <c r="C15" s="45">
        <v>309</v>
      </c>
      <c r="D15" s="46" t="s">
        <v>39</v>
      </c>
      <c r="E15" s="47">
        <v>150</v>
      </c>
      <c r="F15" s="47"/>
      <c r="G15" s="45">
        <v>195.8</v>
      </c>
      <c r="H15" s="45">
        <v>5.7</v>
      </c>
      <c r="I15" s="45">
        <v>6.2</v>
      </c>
      <c r="J15" s="45">
        <v>35.6</v>
      </c>
    </row>
    <row r="16" spans="1:10" ht="15.75" x14ac:dyDescent="0.25">
      <c r="A16" s="6"/>
      <c r="B16" s="1" t="s">
        <v>19</v>
      </c>
      <c r="C16" s="45">
        <v>376</v>
      </c>
      <c r="D16" s="46" t="s">
        <v>28</v>
      </c>
      <c r="E16" s="47">
        <v>200</v>
      </c>
      <c r="F16" s="47"/>
      <c r="G16" s="45">
        <v>60</v>
      </c>
      <c r="H16" s="45">
        <v>7.0000000000000007E-2</v>
      </c>
      <c r="I16" s="49">
        <v>0.02</v>
      </c>
      <c r="J16" s="45">
        <v>15</v>
      </c>
    </row>
    <row r="17" spans="1:10" ht="15.75" x14ac:dyDescent="0.25">
      <c r="A17" s="6"/>
      <c r="B17" s="33" t="s">
        <v>24</v>
      </c>
      <c r="C17" s="45"/>
      <c r="D17" s="46" t="s">
        <v>23</v>
      </c>
      <c r="E17" s="53">
        <v>30</v>
      </c>
      <c r="F17" s="53"/>
      <c r="G17" s="54">
        <v>69</v>
      </c>
      <c r="H17" s="54">
        <v>1.7</v>
      </c>
      <c r="I17" s="55">
        <v>0.33</v>
      </c>
      <c r="J17" s="54">
        <v>14.8</v>
      </c>
    </row>
    <row r="18" spans="1:10" ht="15.75" x14ac:dyDescent="0.25">
      <c r="A18" s="6"/>
      <c r="B18" s="33" t="s">
        <v>21</v>
      </c>
      <c r="C18" s="45"/>
      <c r="D18" s="52"/>
      <c r="E18" s="1"/>
      <c r="F18" s="1"/>
      <c r="G18" s="1"/>
      <c r="H18" s="1"/>
      <c r="I18" s="1"/>
      <c r="J18" s="1"/>
    </row>
    <row r="19" spans="1:10" ht="15.75" x14ac:dyDescent="0.25">
      <c r="A19" s="6"/>
      <c r="B19" s="25"/>
      <c r="C19" s="34"/>
      <c r="D19" s="35"/>
      <c r="E19" s="56">
        <v>730</v>
      </c>
      <c r="F19" s="56"/>
      <c r="G19" s="57">
        <f>SUM(G12:G17)</f>
        <v>707</v>
      </c>
      <c r="H19" s="57">
        <f>SUM(H12:H17)</f>
        <v>25.869999999999997</v>
      </c>
      <c r="I19" s="58">
        <f>SUM(I12:I17)</f>
        <v>24.099999999999998</v>
      </c>
      <c r="J19" s="57">
        <f>SUM(J12:J17)</f>
        <v>104.01</v>
      </c>
    </row>
    <row r="20" spans="1:10" ht="15.75" thickBot="1" x14ac:dyDescent="0.3">
      <c r="A20" s="7"/>
      <c r="B20" s="8"/>
      <c r="C20" s="2"/>
      <c r="D20" s="27"/>
      <c r="E20" s="16"/>
      <c r="F20" s="23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2025-04-18T18:16:43Z</dcterms:modified>
</cp:coreProperties>
</file>